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Remote Working 2020\Website Blogs\Blogs to put on website\Dynamic arrays blog\"/>
    </mc:Choice>
  </mc:AlternateContent>
  <xr:revisionPtr revIDLastSave="0" documentId="13_ncr:1_{326AEB72-542C-47AB-9A8A-4344530660A9}" xr6:coauthVersionLast="45" xr6:coauthVersionMax="45" xr10:uidLastSave="{00000000-0000-0000-0000-000000000000}"/>
  <bookViews>
    <workbookView xWindow="-120" yWindow="-120" windowWidth="20730" windowHeight="11160" xr2:uid="{1660C32D-CB4A-403B-81E3-02F69B2D08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G2" i="1" a="1"/>
  <c r="G2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<sst xmlns="http://schemas.openxmlformats.org/spreadsheetml/2006/main" count="22" uniqueCount="18">
  <si>
    <t>Departments</t>
  </si>
  <si>
    <t>Salaries</t>
  </si>
  <si>
    <t>Names</t>
  </si>
  <si>
    <t>Stephen Martin</t>
  </si>
  <si>
    <t>Terry Bilks</t>
  </si>
  <si>
    <t>Susan Tomkins</t>
  </si>
  <si>
    <t>Hilary Smith</t>
  </si>
  <si>
    <t>Ben Cross</t>
  </si>
  <si>
    <t>Emily Header</t>
  </si>
  <si>
    <t>Evan Evans</t>
  </si>
  <si>
    <t>Accounts</t>
  </si>
  <si>
    <t>Production</t>
  </si>
  <si>
    <t>Sales</t>
  </si>
  <si>
    <t>Marketing</t>
  </si>
  <si>
    <t>Arthur Tailgate</t>
  </si>
  <si>
    <t>Dynamic Filter</t>
  </si>
  <si>
    <t>Dynamic Sort By</t>
  </si>
  <si>
    <t>Dynamic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</si>
</sst>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" fontId="0" fillId="2" borderId="0" xfId="1" applyNumberFormat="1" applyFon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8468</xdr:colOff>
      <xdr:row>11</xdr:row>
      <xdr:rowOff>8468</xdr:rowOff>
    </xdr:from>
    <xdr:to>
      <xdr:col>9</xdr:col>
      <xdr:colOff>1</xdr:colOff>
      <xdr:row>15</xdr:row>
      <xdr:rowOff>105833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7B579A-DFA5-4FA0-9F65-9F0D4199A43F}"/>
            </a:ext>
          </a:extLst>
        </xdr:cNvPr>
        <xdr:cNvSpPr txBox="1"/>
      </xdr:nvSpPr>
      <xdr:spPr>
        <a:xfrm>
          <a:off x="7808385" y="2103968"/>
          <a:ext cx="2764366" cy="85936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=SORTBY(A2:C9,B2:B9,1,A2:A9,1) as seen in cell</a:t>
          </a:r>
          <a:r>
            <a:rPr lang="en-GB" sz="1200" baseline="0"/>
            <a:t> G2  (Primary sort is by Dept in column 2 then secondary  sort by Names in column 1)</a:t>
          </a:r>
          <a:endParaRPr lang="en-GB" sz="1200"/>
        </a:p>
      </xdr:txBody>
    </xdr:sp>
    <xdr:clientData/>
  </xdr:twoCellAnchor>
  <xdr:twoCellAnchor>
    <xdr:from>
      <xdr:col>3</xdr:col>
      <xdr:colOff>16933</xdr:colOff>
      <xdr:row>11</xdr:row>
      <xdr:rowOff>25400</xdr:rowOff>
    </xdr:from>
    <xdr:to>
      <xdr:col>5</xdr:col>
      <xdr:colOff>804333</xdr:colOff>
      <xdr:row>14</xdr:row>
      <xdr:rowOff>169334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A748D3-B146-4BB4-B73D-637069EA9B1D}"/>
            </a:ext>
          </a:extLst>
        </xdr:cNvPr>
        <xdr:cNvSpPr txBox="1"/>
      </xdr:nvSpPr>
      <xdr:spPr>
        <a:xfrm>
          <a:off x="4258733" y="2074333"/>
          <a:ext cx="3581400" cy="702734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=SORT(A2:C9,2)  as seen in cell D2. (Sorts by column 2 in the range A2:C9)</a:t>
          </a:r>
        </a:p>
      </xdr:txBody>
    </xdr:sp>
    <xdr:clientData/>
  </xdr:twoCellAnchor>
  <xdr:twoCellAnchor>
    <xdr:from>
      <xdr:col>9</xdr:col>
      <xdr:colOff>126999</xdr:colOff>
      <xdr:row>11</xdr:row>
      <xdr:rowOff>8468</xdr:rowOff>
    </xdr:from>
    <xdr:to>
      <xdr:col>12</xdr:col>
      <xdr:colOff>0</xdr:colOff>
      <xdr:row>14</xdr:row>
      <xdr:rowOff>169334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423FC3-E133-483E-98E4-002EE6BCEF81}"/>
            </a:ext>
          </a:extLst>
        </xdr:cNvPr>
        <xdr:cNvSpPr txBox="1"/>
      </xdr:nvSpPr>
      <xdr:spPr>
        <a:xfrm>
          <a:off x="10955866" y="2057401"/>
          <a:ext cx="2912534" cy="71966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=FILTER(A2:C9,C2:C9&gt;26000)  as seen in cell J2.  Shows only those rows in A2:C9 where the salary is greater than 26000</a:t>
          </a:r>
        </a:p>
      </xdr:txBody>
    </xdr:sp>
    <xdr:clientData/>
  </xdr:twoCellAnchor>
  <xdr:twoCellAnchor>
    <xdr:from>
      <xdr:col>3</xdr:col>
      <xdr:colOff>414868</xdr:colOff>
      <xdr:row>16</xdr:row>
      <xdr:rowOff>42333</xdr:rowOff>
    </xdr:from>
    <xdr:to>
      <xdr:col>4</xdr:col>
      <xdr:colOff>1092201</xdr:colOff>
      <xdr:row>20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565411-8D02-466A-B3EB-05A94B92EB86}"/>
            </a:ext>
          </a:extLst>
        </xdr:cNvPr>
        <xdr:cNvSpPr txBox="1"/>
      </xdr:nvSpPr>
      <xdr:spPr>
        <a:xfrm>
          <a:off x="4656668" y="3022600"/>
          <a:ext cx="2091266" cy="702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This is like</a:t>
          </a:r>
          <a:r>
            <a:rPr lang="en-GB" sz="1200" baseline="0"/>
            <a:t> the simple AZ sort you can find on the Data Tab</a:t>
          </a:r>
          <a:endParaRPr lang="en-GB" sz="1200"/>
        </a:p>
      </xdr:txBody>
    </xdr:sp>
    <xdr:clientData/>
  </xdr:twoCellAnchor>
  <xdr:twoCellAnchor>
    <xdr:from>
      <xdr:col>6</xdr:col>
      <xdr:colOff>423332</xdr:colOff>
      <xdr:row>16</xdr:row>
      <xdr:rowOff>8467</xdr:rowOff>
    </xdr:from>
    <xdr:to>
      <xdr:col>7</xdr:col>
      <xdr:colOff>1100666</xdr:colOff>
      <xdr:row>20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696900-5B1B-4BE8-BB1F-9C791517D773}"/>
            </a:ext>
          </a:extLst>
        </xdr:cNvPr>
        <xdr:cNvSpPr txBox="1"/>
      </xdr:nvSpPr>
      <xdr:spPr>
        <a:xfrm>
          <a:off x="8424332" y="2988734"/>
          <a:ext cx="1786467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This is like the</a:t>
          </a:r>
          <a:r>
            <a:rPr lang="en-GB" sz="1200" baseline="0"/>
            <a:t> Data Sort button with 2 levels you can find on the Data tab</a:t>
          </a:r>
          <a:endParaRPr lang="en-GB" sz="1200"/>
        </a:p>
      </xdr:txBody>
    </xdr:sp>
    <xdr:clientData/>
  </xdr:twoCellAnchor>
  <xdr:twoCellAnchor>
    <xdr:from>
      <xdr:col>9</xdr:col>
      <xdr:colOff>533400</xdr:colOff>
      <xdr:row>16</xdr:row>
      <xdr:rowOff>0</xdr:rowOff>
    </xdr:from>
    <xdr:to>
      <xdr:col>11</xdr:col>
      <xdr:colOff>804333</xdr:colOff>
      <xdr:row>19</xdr:row>
      <xdr:rowOff>169334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7B56D60-3E70-45C3-8C72-E9366917AB8F}"/>
            </a:ext>
          </a:extLst>
        </xdr:cNvPr>
        <xdr:cNvSpPr txBox="1"/>
      </xdr:nvSpPr>
      <xdr:spPr>
        <a:xfrm>
          <a:off x="11362267" y="2980267"/>
          <a:ext cx="2328333" cy="7281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solidFill>
                <a:sysClr val="windowText" lastClr="000000"/>
              </a:solidFill>
            </a:rPr>
            <a:t>This is like the Filter, Number Filters, Greater than option you'll find on the filter arows</a:t>
          </a:r>
        </a:p>
      </xdr:txBody>
    </xdr:sp>
    <xdr:clientData/>
  </xdr:twoCellAnchor>
  <xdr:twoCellAnchor>
    <xdr:from>
      <xdr:col>0</xdr:col>
      <xdr:colOff>160867</xdr:colOff>
      <xdr:row>15</xdr:row>
      <xdr:rowOff>52917</xdr:rowOff>
    </xdr:from>
    <xdr:to>
      <xdr:col>2</xdr:col>
      <xdr:colOff>914400</xdr:colOff>
      <xdr:row>21</xdr:row>
      <xdr:rowOff>42332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8D72182-4B31-49CF-A681-28AC38A49993}"/>
            </a:ext>
          </a:extLst>
        </xdr:cNvPr>
        <xdr:cNvSpPr txBox="1"/>
      </xdr:nvSpPr>
      <xdr:spPr>
        <a:xfrm>
          <a:off x="160867" y="2910417"/>
          <a:ext cx="3526366" cy="1132415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GB" sz="1200" b="0"/>
            <a:t>To test out how this works on the 3 examples</a:t>
          </a:r>
        </a:p>
        <a:p>
          <a:r>
            <a:rPr lang="en-GB" sz="1200" b="0"/>
            <a:t>Change Arthur Tailgate's department in cell B9 to Sales and his salary</a:t>
          </a:r>
          <a:r>
            <a:rPr lang="en-GB" sz="1200" b="0" baseline="0"/>
            <a:t> to 28000 in cell C9.  You can then see how the dynamic array ranges change automatically</a:t>
          </a:r>
          <a:endParaRPr lang="en-GB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728E-18D2-495A-AFF1-392BE4FD1387}">
  <dimension ref="A1:L9"/>
  <sheetViews>
    <sheetView tabSelected="1" zoomScale="90" zoomScaleNormal="90" workbookViewId="0">
      <selection activeCell="A11" sqref="A11"/>
    </sheetView>
  </sheetViews>
  <sheetFormatPr defaultRowHeight="15" x14ac:dyDescent="0.25"/>
  <cols>
    <col min="1" max="1" width="19.5703125" customWidth="1"/>
    <col min="2" max="2" width="22" customWidth="1"/>
    <col min="3" max="3" width="20.28515625" customWidth="1"/>
    <col min="4" max="4" width="20.7109375" customWidth="1"/>
    <col min="5" max="5" width="20.140625" customWidth="1"/>
    <col min="6" max="6" width="14.140625" customWidth="1"/>
    <col min="7" max="8" width="16.140625" customWidth="1"/>
    <col min="10" max="10" width="13.85546875" customWidth="1"/>
    <col min="11" max="11" width="16" customWidth="1"/>
    <col min="12" max="12" width="14.28515625" customWidth="1"/>
    <col min="13" max="13" width="12.42578125" customWidth="1"/>
  </cols>
  <sheetData>
    <row r="1" spans="1:12" x14ac:dyDescent="0.25">
      <c r="A1" s="1" t="s">
        <v>2</v>
      </c>
      <c r="B1" s="1" t="s">
        <v>0</v>
      </c>
      <c r="C1" s="1" t="s">
        <v>1</v>
      </c>
      <c r="D1" s="7" t="s">
        <v>17</v>
      </c>
      <c r="E1" s="7"/>
      <c r="F1" s="7"/>
      <c r="G1" s="7" t="s">
        <v>16</v>
      </c>
      <c r="H1" s="7"/>
      <c r="I1" s="7"/>
      <c r="J1" s="7" t="s">
        <v>15</v>
      </c>
      <c r="K1" s="7"/>
      <c r="L1" s="7"/>
    </row>
    <row r="2" spans="1:12" x14ac:dyDescent="0.25">
      <c r="A2" s="2" t="s">
        <v>3</v>
      </c>
      <c r="B2" s="2" t="s">
        <v>10</v>
      </c>
      <c r="C2" s="6">
        <v>18000</v>
      </c>
      <c r="D2" s="3" t="str" cm="1">
        <f t="array" ref="D2:F9">_xlfn._xlws.SORT(A2:C9,2)</f>
        <v>Stephen Martin</v>
      </c>
      <c r="E2" s="3" t="str">
        <v>Accounts</v>
      </c>
      <c r="F2" s="3">
        <v>18000</v>
      </c>
      <c r="G2" s="4" t="str" cm="1">
        <f t="array" ref="G2:I9">_xlfn.SORTBY(A2:C9,B2:B9,1,A2:A9,1)</f>
        <v>Ben Cross</v>
      </c>
      <c r="H2" s="4" t="str">
        <v>Accounts</v>
      </c>
      <c r="I2" s="4">
        <v>28000</v>
      </c>
      <c r="J2" s="5" t="str" cm="1">
        <f t="array" ref="J2:L4">_xlfn._xlws.FILTER(A2:C9,C2:C9&gt;26000,"no records found meeting the criteria")</f>
        <v>Ben Cross</v>
      </c>
      <c r="K2" s="5" t="str">
        <v>Accounts</v>
      </c>
      <c r="L2" s="5">
        <v>28000</v>
      </c>
    </row>
    <row r="3" spans="1:12" x14ac:dyDescent="0.25">
      <c r="A3" s="2" t="s">
        <v>4</v>
      </c>
      <c r="B3" s="2" t="s">
        <v>12</v>
      </c>
      <c r="C3" s="6">
        <v>21000</v>
      </c>
      <c r="D3" s="3" t="str">
        <v>Ben Cross</v>
      </c>
      <c r="E3" s="3" t="str">
        <v>Accounts</v>
      </c>
      <c r="F3" s="3">
        <v>28000</v>
      </c>
      <c r="G3" s="4" t="str">
        <v>Stephen Martin</v>
      </c>
      <c r="H3" s="4" t="str">
        <v>Accounts</v>
      </c>
      <c r="I3" s="4">
        <v>18000</v>
      </c>
      <c r="J3" s="5" t="str">
        <v>Emily Header</v>
      </c>
      <c r="K3" s="5" t="str">
        <v>Sales</v>
      </c>
      <c r="L3" s="5">
        <v>35000</v>
      </c>
    </row>
    <row r="4" spans="1:12" x14ac:dyDescent="0.25">
      <c r="A4" s="2" t="s">
        <v>5</v>
      </c>
      <c r="B4" s="2" t="s">
        <v>11</v>
      </c>
      <c r="C4" s="6">
        <v>25000</v>
      </c>
      <c r="D4" s="3" t="str">
        <v>Hilary Smith</v>
      </c>
      <c r="E4" s="3" t="str">
        <v>Marketing</v>
      </c>
      <c r="F4" s="3">
        <v>15000</v>
      </c>
      <c r="G4" s="4" t="str">
        <v>Hilary Smith</v>
      </c>
      <c r="H4" s="4" t="str">
        <v>Marketing</v>
      </c>
      <c r="I4" s="4">
        <v>15000</v>
      </c>
      <c r="J4" s="5" t="str">
        <v>Evan Evans</v>
      </c>
      <c r="K4" s="5" t="str">
        <v>Production</v>
      </c>
      <c r="L4" s="5">
        <v>41000</v>
      </c>
    </row>
    <row r="5" spans="1:12" x14ac:dyDescent="0.25">
      <c r="A5" s="2" t="s">
        <v>6</v>
      </c>
      <c r="B5" s="2" t="s">
        <v>13</v>
      </c>
      <c r="C5" s="6">
        <v>15000</v>
      </c>
      <c r="D5" s="3" t="str">
        <v>Susan Tomkins</v>
      </c>
      <c r="E5" s="3" t="str">
        <v>Production</v>
      </c>
      <c r="F5" s="3">
        <v>25000</v>
      </c>
      <c r="G5" s="4" t="str">
        <v>Arthur Tailgate</v>
      </c>
      <c r="H5" s="4" t="str">
        <v>Production</v>
      </c>
      <c r="I5" s="4">
        <v>24000</v>
      </c>
    </row>
    <row r="6" spans="1:12" x14ac:dyDescent="0.25">
      <c r="A6" s="2" t="s">
        <v>7</v>
      </c>
      <c r="B6" s="2" t="s">
        <v>10</v>
      </c>
      <c r="C6" s="6">
        <v>28000</v>
      </c>
      <c r="D6" s="3" t="str">
        <v>Evan Evans</v>
      </c>
      <c r="E6" s="3" t="str">
        <v>Production</v>
      </c>
      <c r="F6" s="3">
        <v>41000</v>
      </c>
      <c r="G6" s="4" t="str">
        <v>Evan Evans</v>
      </c>
      <c r="H6" s="4" t="str">
        <v>Production</v>
      </c>
      <c r="I6" s="4">
        <v>41000</v>
      </c>
    </row>
    <row r="7" spans="1:12" x14ac:dyDescent="0.25">
      <c r="A7" s="2" t="s">
        <v>8</v>
      </c>
      <c r="B7" s="2" t="s">
        <v>12</v>
      </c>
      <c r="C7" s="6">
        <v>35000</v>
      </c>
      <c r="D7" s="3" t="str">
        <v>Arthur Tailgate</v>
      </c>
      <c r="E7" s="3" t="str">
        <v>Production</v>
      </c>
      <c r="F7" s="3">
        <v>24000</v>
      </c>
      <c r="G7" s="4" t="str">
        <v>Susan Tomkins</v>
      </c>
      <c r="H7" s="4" t="str">
        <v>Production</v>
      </c>
      <c r="I7" s="4">
        <v>25000</v>
      </c>
    </row>
    <row r="8" spans="1:12" x14ac:dyDescent="0.25">
      <c r="A8" s="2" t="s">
        <v>9</v>
      </c>
      <c r="B8" s="2" t="s">
        <v>11</v>
      </c>
      <c r="C8" s="6">
        <v>41000</v>
      </c>
      <c r="D8" s="3" t="str">
        <v>Terry Bilks</v>
      </c>
      <c r="E8" s="3" t="str">
        <v>Sales</v>
      </c>
      <c r="F8" s="3">
        <v>21000</v>
      </c>
      <c r="G8" s="4" t="str">
        <v>Emily Header</v>
      </c>
      <c r="H8" s="4" t="str">
        <v>Sales</v>
      </c>
      <c r="I8" s="4">
        <v>35000</v>
      </c>
    </row>
    <row r="9" spans="1:12" x14ac:dyDescent="0.25">
      <c r="A9" s="2" t="s">
        <v>14</v>
      </c>
      <c r="B9" s="2" t="s">
        <v>11</v>
      </c>
      <c r="C9" s="6">
        <v>24000</v>
      </c>
      <c r="D9" s="3" t="str">
        <v>Emily Header</v>
      </c>
      <c r="E9" s="3" t="str">
        <v>Sales</v>
      </c>
      <c r="F9" s="3">
        <v>35000</v>
      </c>
      <c r="G9" s="4" t="str">
        <v>Terry Bilks</v>
      </c>
      <c r="H9" s="4" t="str">
        <v>Sales</v>
      </c>
      <c r="I9" s="4">
        <v>21000</v>
      </c>
    </row>
  </sheetData>
  <mergeCells count="3">
    <mergeCell ref="G1:I1"/>
    <mergeCell ref="J1:L1"/>
    <mergeCell ref="D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2019-11-28T10:48:11Z</dcterms:created>
  <dcterms:modified xsi:type="dcterms:W3CDTF">2020-07-01T10:47:17Z</dcterms:modified>
</cp:coreProperties>
</file>